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966E072-5EF9-451D-AE9E-1FA980ABC4F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<sst xmlns="http://schemas.openxmlformats.org/spreadsheetml/2006/main" count="3181" uniqueCount="1580">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</sst>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751</v>
      </c>
      <c r="B10" s="177"/>
      <c r="C10" s="162" t="str">
        <f>VLOOKUP(A10,lista,2,0)</f>
        <v>G. MANTENIMIENTO DE RED CONVENCIONAL</v>
      </c>
      <c r="D10" s="162"/>
      <c r="E10" s="162"/>
      <c r="F10" s="162"/>
      <c r="G10" s="162" t="str">
        <f>VLOOKUP(A10,lista,3,0)</f>
        <v>Asistente 2</v>
      </c>
      <c r="H10" s="162"/>
      <c r="I10" s="169" t="str">
        <f>VLOOKUP(A10,lista,4,0)</f>
        <v>Soporte técnico de infraestructuras ferroviarias</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seguimiento de infraestructuras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6qtazGNRXMoISXbGF2XF8rcelbGWHIs8ZVO800lgbfCcErL56fi98SfXWJPWHpdmUi67Fh8sYXmrZqe7Jeqhg==" saltValue="q38JshwzcvDbtWhcGKvEU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2026-06-23T07:25:58Z</dcterms:modified>
</cp:coreProperties>
</file>